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<sst xmlns="http://schemas.openxmlformats.org/spreadsheetml/2006/main" count="53" uniqueCount="53">
  <si>
    <t>Рейтинг школ  (2024 год) 3 класс</t>
  </si>
  <si>
    <t>школа</t>
  </si>
  <si>
    <t>1уч.</t>
  </si>
  <si>
    <t>2уч.</t>
  </si>
  <si>
    <t>3уч.</t>
  </si>
  <si>
    <t>4уч.</t>
  </si>
  <si>
    <t xml:space="preserve">итоги </t>
  </si>
  <si>
    <t>место</t>
  </si>
  <si>
    <t>Комиссия по проверке:</t>
  </si>
  <si>
    <t>1.</t>
  </si>
  <si>
    <t>Алдаева Наталия Михайловна</t>
  </si>
  <si>
    <t>2.</t>
  </si>
  <si>
    <t>Высотина Светлана Владимировна</t>
  </si>
  <si>
    <t>3.</t>
  </si>
  <si>
    <t>Фролова Светлана Валерьевна</t>
  </si>
  <si>
    <t>4.</t>
  </si>
  <si>
    <t>Семёнова Лариса Вячеславовна</t>
  </si>
  <si>
    <t>5.</t>
  </si>
  <si>
    <t>Войцехович Елена Анатольевна</t>
  </si>
  <si>
    <t>6.</t>
  </si>
  <si>
    <t>Волкова Алёна Владимировна</t>
  </si>
  <si>
    <t>7.</t>
  </si>
  <si>
    <t>Горячева Наталия Владимировна</t>
  </si>
  <si>
    <t>8.</t>
  </si>
  <si>
    <t>Гусарова Анна Прокопьевна</t>
  </si>
  <si>
    <t>9.</t>
  </si>
  <si>
    <t>Дробышева Екатерина Викторовна</t>
  </si>
  <si>
    <t xml:space="preserve">10. </t>
  </si>
  <si>
    <t>Зыблева Наталья Андреевна</t>
  </si>
  <si>
    <t>11.</t>
  </si>
  <si>
    <t>Зыблева Светлана Георгиевна</t>
  </si>
  <si>
    <t>12.</t>
  </si>
  <si>
    <t>Игнатьева Елена Петровна</t>
  </si>
  <si>
    <t>13.</t>
  </si>
  <si>
    <t>Кабанова Дарья Владимировна</t>
  </si>
  <si>
    <t>14.</t>
  </si>
  <si>
    <t>Павленко Наталья Ивановна</t>
  </si>
  <si>
    <t xml:space="preserve">15. </t>
  </si>
  <si>
    <t>Першина оксана Викторовна</t>
  </si>
  <si>
    <t xml:space="preserve">16. </t>
  </si>
  <si>
    <t>Петрова Оксана Владимировна</t>
  </si>
  <si>
    <t>17.</t>
  </si>
  <si>
    <t>Пузырева Анна Витальевна</t>
  </si>
  <si>
    <t>18.</t>
  </si>
  <si>
    <t>Седельнкова Наталья Валерьевна</t>
  </si>
  <si>
    <t>19.</t>
  </si>
  <si>
    <t>Скалевая Юлия Владимировна</t>
  </si>
  <si>
    <t>20.</t>
  </si>
  <si>
    <t>Фрейберг Наталья Геннадьевна</t>
  </si>
  <si>
    <t>21.</t>
  </si>
  <si>
    <t>Фролова Наталия Владимировна</t>
  </si>
  <si>
    <t>22.</t>
  </si>
  <si>
    <t>Шевченко Оксана Николаевна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</si>
</sst>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7">
    <font>
      <sz val="11"/>
      <color theme="1"/>
      <name val="Calibri"/>
      <charset val="204"/>
      <scheme val="minor"/>
    </font>
    <font>
      <b/>
      <sz val="12"/>
      <color theme="1"/>
      <name val="Times New Roman"/>
      <charset val="204"/>
    </font>
    <font>
      <sz val="12"/>
      <color rgb="FFFF0000"/>
      <name val="Times New Roman"/>
      <charset val="204"/>
    </font>
    <font>
      <sz val="12"/>
      <color theme="1"/>
      <name val="Times New Roman"/>
      <charset val="204"/>
    </font>
    <font>
      <sz val="11"/>
      <color rgb="FFFF0000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6"/>
  <sheetViews>
    <sheetView tabSelected="1" view="pageBreakPreview" zoomScale="60" zoomScaleNormal="100" workbookViewId="0">
      <selection activeCell="F37" sqref="F37"/>
    </sheetView>
  </sheetViews>
  <sheetFormatPr defaultColWidth="9" defaultRowHeight="15" outlineLevelCol="6"/>
  <cols>
    <col min="2" max="7" width="9.13333333333333" style="1"/>
  </cols>
  <sheetData>
    <row r="1" ht="15.75" spans="1:7">
      <c r="A1" s="2" t="s">
        <v>0</v>
      </c>
      <c r="B1" s="3"/>
      <c r="C1" s="3"/>
      <c r="D1" s="3"/>
      <c r="E1" s="3"/>
      <c r="F1" s="3"/>
      <c r="G1" s="3"/>
    </row>
    <row r="2" ht="15.75" spans="1:7">
      <c r="A2" s="2"/>
      <c r="B2" s="3"/>
      <c r="C2" s="3"/>
      <c r="D2" s="3"/>
      <c r="E2" s="3"/>
      <c r="F2" s="3"/>
      <c r="G2" s="3"/>
    </row>
    <row r="3" ht="15.75" spans="1:7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</row>
    <row r="4" ht="15.75" spans="1:7">
      <c r="A4" s="6">
        <v>149</v>
      </c>
      <c r="B4" s="7">
        <v>2</v>
      </c>
      <c r="C4" s="7">
        <v>14</v>
      </c>
      <c r="D4" s="7">
        <v>14</v>
      </c>
      <c r="E4" s="7">
        <v>20</v>
      </c>
      <c r="F4" s="7">
        <f t="shared" ref="F4:F33" si="0">SUM(B4:E4)</f>
        <v>50</v>
      </c>
      <c r="G4" s="7">
        <v>1</v>
      </c>
    </row>
    <row r="5" ht="15.75" spans="1:7">
      <c r="A5" s="6">
        <v>154</v>
      </c>
      <c r="B5" s="7">
        <v>4</v>
      </c>
      <c r="C5" s="7">
        <v>28</v>
      </c>
      <c r="D5" s="7">
        <v>31</v>
      </c>
      <c r="E5" s="7">
        <v>47</v>
      </c>
      <c r="F5" s="7">
        <f t="shared" si="0"/>
        <v>110</v>
      </c>
      <c r="G5" s="7">
        <v>2</v>
      </c>
    </row>
    <row r="6" ht="15.75" spans="1:7">
      <c r="A6" s="6">
        <v>151</v>
      </c>
      <c r="B6" s="7">
        <v>8</v>
      </c>
      <c r="C6" s="7">
        <v>29</v>
      </c>
      <c r="D6" s="7">
        <v>32</v>
      </c>
      <c r="E6" s="7">
        <v>42</v>
      </c>
      <c r="F6" s="7">
        <f t="shared" si="0"/>
        <v>111</v>
      </c>
      <c r="G6" s="7">
        <v>3</v>
      </c>
    </row>
    <row r="7" ht="15.75" spans="1:7">
      <c r="A7" s="6">
        <v>150</v>
      </c>
      <c r="B7" s="7">
        <v>9</v>
      </c>
      <c r="C7" s="7">
        <v>34</v>
      </c>
      <c r="D7" s="7">
        <v>34</v>
      </c>
      <c r="E7" s="7">
        <v>45</v>
      </c>
      <c r="F7" s="7">
        <f t="shared" si="0"/>
        <v>122</v>
      </c>
      <c r="G7" s="7">
        <v>4</v>
      </c>
    </row>
    <row r="8" ht="15.75" spans="1:7">
      <c r="A8" s="6">
        <v>145</v>
      </c>
      <c r="B8" s="7">
        <v>6</v>
      </c>
      <c r="C8" s="7">
        <v>11</v>
      </c>
      <c r="D8" s="7">
        <v>36</v>
      </c>
      <c r="E8" s="7">
        <v>73</v>
      </c>
      <c r="F8" s="7">
        <f t="shared" si="0"/>
        <v>126</v>
      </c>
      <c r="G8" s="7">
        <v>5</v>
      </c>
    </row>
    <row r="9" ht="15.75" spans="1:7">
      <c r="A9" s="6">
        <v>143</v>
      </c>
      <c r="B9" s="7">
        <v>4</v>
      </c>
      <c r="C9" s="7">
        <v>16</v>
      </c>
      <c r="D9" s="7">
        <v>58</v>
      </c>
      <c r="E9" s="7">
        <v>60</v>
      </c>
      <c r="F9" s="7">
        <f t="shared" si="0"/>
        <v>138</v>
      </c>
      <c r="G9" s="7">
        <v>6</v>
      </c>
    </row>
    <row r="10" ht="15.75" spans="1:7">
      <c r="A10" s="6">
        <v>7</v>
      </c>
      <c r="B10" s="7">
        <v>3</v>
      </c>
      <c r="C10" s="7">
        <v>7</v>
      </c>
      <c r="D10" s="7">
        <v>65</v>
      </c>
      <c r="E10" s="7">
        <v>68</v>
      </c>
      <c r="F10" s="7">
        <f t="shared" si="0"/>
        <v>143</v>
      </c>
      <c r="G10" s="7">
        <v>7</v>
      </c>
    </row>
    <row r="11" ht="15.75" spans="1:7">
      <c r="A11" s="6">
        <v>5</v>
      </c>
      <c r="B11" s="7">
        <v>20</v>
      </c>
      <c r="C11" s="7">
        <v>27</v>
      </c>
      <c r="D11" s="7">
        <v>48</v>
      </c>
      <c r="E11" s="7">
        <v>76</v>
      </c>
      <c r="F11" s="7">
        <f t="shared" si="0"/>
        <v>171</v>
      </c>
      <c r="G11" s="7">
        <v>8</v>
      </c>
    </row>
    <row r="12" ht="15.75" spans="1:7">
      <c r="A12" s="6">
        <v>98</v>
      </c>
      <c r="B12" s="7">
        <v>23</v>
      </c>
      <c r="C12" s="7">
        <v>25</v>
      </c>
      <c r="D12" s="7">
        <v>55</v>
      </c>
      <c r="E12" s="7">
        <v>71</v>
      </c>
      <c r="F12" s="7">
        <f t="shared" si="0"/>
        <v>174</v>
      </c>
      <c r="G12" s="7">
        <v>9</v>
      </c>
    </row>
    <row r="13" ht="15.75" spans="1:7">
      <c r="A13" s="6">
        <v>157</v>
      </c>
      <c r="B13" s="7">
        <v>17</v>
      </c>
      <c r="C13" s="7">
        <v>40</v>
      </c>
      <c r="D13" s="7">
        <v>53</v>
      </c>
      <c r="E13" s="7">
        <v>89</v>
      </c>
      <c r="F13" s="7">
        <f t="shared" si="0"/>
        <v>199</v>
      </c>
      <c r="G13" s="7">
        <v>10</v>
      </c>
    </row>
    <row r="14" ht="15.75" spans="1:7">
      <c r="A14" s="6">
        <v>24</v>
      </c>
      <c r="B14" s="7">
        <v>13</v>
      </c>
      <c r="C14" s="7">
        <v>42</v>
      </c>
      <c r="D14" s="7">
        <v>42</v>
      </c>
      <c r="E14" s="7">
        <v>104</v>
      </c>
      <c r="F14" s="7">
        <f t="shared" si="0"/>
        <v>201</v>
      </c>
      <c r="G14" s="7">
        <v>11</v>
      </c>
    </row>
    <row r="15" ht="15.75" spans="1:7">
      <c r="A15" s="6">
        <v>56</v>
      </c>
      <c r="B15" s="7">
        <v>10</v>
      </c>
      <c r="C15" s="7">
        <v>26</v>
      </c>
      <c r="D15" s="7">
        <v>63</v>
      </c>
      <c r="E15" s="7">
        <v>107</v>
      </c>
      <c r="F15" s="7">
        <f t="shared" si="0"/>
        <v>206</v>
      </c>
      <c r="G15" s="7">
        <v>12</v>
      </c>
    </row>
    <row r="16" ht="15.75" spans="1:7">
      <c r="A16" s="6">
        <v>152</v>
      </c>
      <c r="B16" s="7">
        <v>38</v>
      </c>
      <c r="C16" s="7">
        <v>52</v>
      </c>
      <c r="D16" s="7">
        <v>115</v>
      </c>
      <c r="E16" s="7">
        <v>12</v>
      </c>
      <c r="F16" s="7">
        <f t="shared" si="0"/>
        <v>217</v>
      </c>
      <c r="G16" s="7">
        <v>13</v>
      </c>
    </row>
    <row r="17" ht="15.75" spans="1:7">
      <c r="A17" s="6">
        <v>18</v>
      </c>
      <c r="B17" s="7">
        <v>23</v>
      </c>
      <c r="C17" s="7">
        <v>45</v>
      </c>
      <c r="D17" s="7">
        <v>66</v>
      </c>
      <c r="E17" s="7">
        <v>91</v>
      </c>
      <c r="F17" s="7">
        <f t="shared" si="0"/>
        <v>225</v>
      </c>
      <c r="G17" s="7">
        <v>14</v>
      </c>
    </row>
    <row r="18" ht="15.75" spans="1:7">
      <c r="A18" s="6">
        <v>129</v>
      </c>
      <c r="B18" s="7">
        <v>41</v>
      </c>
      <c r="C18" s="7">
        <v>57</v>
      </c>
      <c r="D18" s="7">
        <v>61</v>
      </c>
      <c r="E18" s="7">
        <v>78</v>
      </c>
      <c r="F18" s="7">
        <f t="shared" si="0"/>
        <v>237</v>
      </c>
      <c r="G18" s="7">
        <v>15</v>
      </c>
    </row>
    <row r="19" ht="15.75" spans="1:7">
      <c r="A19" s="6">
        <v>69</v>
      </c>
      <c r="B19" s="7">
        <v>36</v>
      </c>
      <c r="C19" s="7">
        <v>50</v>
      </c>
      <c r="D19" s="7">
        <v>71</v>
      </c>
      <c r="E19" s="7">
        <v>85</v>
      </c>
      <c r="F19" s="7">
        <f t="shared" si="0"/>
        <v>242</v>
      </c>
      <c r="G19" s="7">
        <v>16</v>
      </c>
    </row>
    <row r="20" ht="15.75" spans="1:7">
      <c r="A20" s="6">
        <v>144</v>
      </c>
      <c r="B20" s="7">
        <v>18</v>
      </c>
      <c r="C20" s="7">
        <v>54</v>
      </c>
      <c r="D20" s="7">
        <v>74</v>
      </c>
      <c r="E20" s="7">
        <v>98</v>
      </c>
      <c r="F20" s="7">
        <f t="shared" si="0"/>
        <v>244</v>
      </c>
      <c r="G20" s="7">
        <v>17</v>
      </c>
    </row>
    <row r="21" ht="15.75" spans="1:7">
      <c r="A21" s="6">
        <v>141</v>
      </c>
      <c r="B21" s="7">
        <v>18</v>
      </c>
      <c r="C21" s="7">
        <v>70</v>
      </c>
      <c r="D21" s="7">
        <v>77</v>
      </c>
      <c r="E21" s="7">
        <v>87</v>
      </c>
      <c r="F21" s="7">
        <f t="shared" si="0"/>
        <v>252</v>
      </c>
      <c r="G21" s="7">
        <v>18</v>
      </c>
    </row>
    <row r="22" ht="15.75" spans="1:7">
      <c r="A22" s="6">
        <v>66</v>
      </c>
      <c r="B22" s="7">
        <v>33</v>
      </c>
      <c r="C22" s="7">
        <v>58</v>
      </c>
      <c r="D22" s="7">
        <v>66</v>
      </c>
      <c r="E22" s="7">
        <v>105</v>
      </c>
      <c r="F22" s="7">
        <f t="shared" si="0"/>
        <v>262</v>
      </c>
      <c r="G22" s="7">
        <v>19</v>
      </c>
    </row>
    <row r="23" ht="15.75" spans="1:7">
      <c r="A23" s="6">
        <v>108</v>
      </c>
      <c r="B23" s="7">
        <v>1</v>
      </c>
      <c r="C23" s="7">
        <v>84</v>
      </c>
      <c r="D23" s="7">
        <v>94</v>
      </c>
      <c r="E23" s="7">
        <v>98</v>
      </c>
      <c r="F23" s="7">
        <f t="shared" si="0"/>
        <v>277</v>
      </c>
      <c r="G23" s="7">
        <v>20</v>
      </c>
    </row>
    <row r="24" ht="15.75" spans="1:7">
      <c r="A24" s="6">
        <v>1</v>
      </c>
      <c r="B24" s="7">
        <v>61</v>
      </c>
      <c r="C24" s="7">
        <v>64</v>
      </c>
      <c r="D24" s="7">
        <v>68</v>
      </c>
      <c r="E24" s="7">
        <v>85</v>
      </c>
      <c r="F24" s="7">
        <f t="shared" si="0"/>
        <v>278</v>
      </c>
      <c r="G24" s="7">
        <v>21</v>
      </c>
    </row>
    <row r="25" ht="15.75" spans="1:7">
      <c r="A25" s="6">
        <v>147</v>
      </c>
      <c r="B25" s="7">
        <v>30</v>
      </c>
      <c r="C25" s="7">
        <v>79</v>
      </c>
      <c r="D25" s="7">
        <v>93</v>
      </c>
      <c r="E25" s="7">
        <v>103</v>
      </c>
      <c r="F25" s="7">
        <f t="shared" si="0"/>
        <v>305</v>
      </c>
      <c r="G25" s="7">
        <v>22</v>
      </c>
    </row>
    <row r="26" ht="15.75" spans="1:7">
      <c r="A26" s="8">
        <v>161</v>
      </c>
      <c r="B26" s="7">
        <v>48</v>
      </c>
      <c r="C26" s="7">
        <v>74</v>
      </c>
      <c r="D26" s="7">
        <v>83</v>
      </c>
      <c r="E26" s="7">
        <v>109</v>
      </c>
      <c r="F26" s="7">
        <f t="shared" si="0"/>
        <v>314</v>
      </c>
      <c r="G26" s="7">
        <v>23</v>
      </c>
    </row>
    <row r="27" ht="15.75" spans="1:7">
      <c r="A27" s="6">
        <v>134</v>
      </c>
      <c r="B27" s="7">
        <v>50</v>
      </c>
      <c r="C27" s="7">
        <v>74</v>
      </c>
      <c r="D27" s="7">
        <v>92</v>
      </c>
      <c r="E27" s="7">
        <v>100</v>
      </c>
      <c r="F27" s="7">
        <f t="shared" si="0"/>
        <v>316</v>
      </c>
      <c r="G27" s="7">
        <v>24</v>
      </c>
    </row>
    <row r="28" ht="15.75" spans="1:7">
      <c r="A28" s="6">
        <v>115</v>
      </c>
      <c r="B28" s="7">
        <v>20</v>
      </c>
      <c r="C28" s="7">
        <v>79</v>
      </c>
      <c r="D28" s="7">
        <v>110</v>
      </c>
      <c r="E28" s="7">
        <v>111</v>
      </c>
      <c r="F28" s="7">
        <f t="shared" si="0"/>
        <v>320</v>
      </c>
      <c r="G28" s="7">
        <v>25</v>
      </c>
    </row>
    <row r="29" ht="15.75" spans="1:7">
      <c r="A29" s="6">
        <v>156</v>
      </c>
      <c r="B29" s="7">
        <v>55</v>
      </c>
      <c r="C29" s="7">
        <v>87</v>
      </c>
      <c r="D29" s="7">
        <v>96</v>
      </c>
      <c r="E29" s="7">
        <v>106</v>
      </c>
      <c r="F29" s="7">
        <f t="shared" si="0"/>
        <v>344</v>
      </c>
      <c r="G29" s="7">
        <v>26</v>
      </c>
    </row>
    <row r="30" ht="15.75" spans="1:7">
      <c r="A30" s="8">
        <v>160</v>
      </c>
      <c r="B30" s="7">
        <v>79</v>
      </c>
      <c r="C30" s="7">
        <v>82</v>
      </c>
      <c r="D30" s="7">
        <v>95</v>
      </c>
      <c r="E30" s="7">
        <v>96</v>
      </c>
      <c r="F30" s="7">
        <f t="shared" si="0"/>
        <v>352</v>
      </c>
      <c r="G30" s="7">
        <v>27</v>
      </c>
    </row>
    <row r="31" ht="15.75" spans="1:7">
      <c r="A31" s="6">
        <v>121</v>
      </c>
      <c r="B31" s="7">
        <v>39</v>
      </c>
      <c r="C31" s="7">
        <v>100</v>
      </c>
      <c r="D31" s="7">
        <v>102</v>
      </c>
      <c r="E31" s="7">
        <v>118</v>
      </c>
      <c r="F31" s="7">
        <f t="shared" si="0"/>
        <v>359</v>
      </c>
      <c r="G31" s="7">
        <v>28</v>
      </c>
    </row>
    <row r="32" ht="15.75" spans="1:7">
      <c r="A32" s="6">
        <v>139</v>
      </c>
      <c r="B32" s="7">
        <v>68</v>
      </c>
      <c r="C32" s="7">
        <v>108</v>
      </c>
      <c r="D32" s="7">
        <v>111</v>
      </c>
      <c r="E32" s="7">
        <v>116</v>
      </c>
      <c r="F32" s="7">
        <f t="shared" si="0"/>
        <v>403</v>
      </c>
      <c r="G32" s="7">
        <v>29</v>
      </c>
    </row>
    <row r="33" ht="15.75" spans="1:7">
      <c r="A33" s="6">
        <v>85</v>
      </c>
      <c r="B33" s="7">
        <v>90</v>
      </c>
      <c r="C33" s="7">
        <v>113</v>
      </c>
      <c r="D33" s="7">
        <v>114</v>
      </c>
      <c r="E33" s="7">
        <v>117</v>
      </c>
      <c r="F33" s="7">
        <f t="shared" si="0"/>
        <v>434</v>
      </c>
      <c r="G33" s="7">
        <v>30</v>
      </c>
    </row>
    <row r="34" spans="1:7">
      <c r="A34" s="9" t="s">
        <v>8</v>
      </c>
      <c r="B34" s="9"/>
      <c r="C34"/>
      <c r="D34" s="10"/>
      <c r="E34" s="10"/>
      <c r="F34" s="10"/>
      <c r="G34" s="10"/>
    </row>
    <row r="35" ht="15.75" spans="1:3">
      <c r="A35" s="11" t="s">
        <v>9</v>
      </c>
      <c r="B35" s="12" t="s">
        <v>10</v>
      </c>
      <c r="C35" s="13"/>
    </row>
    <row r="36" ht="15.75" spans="1:3">
      <c r="A36" s="11" t="s">
        <v>11</v>
      </c>
      <c r="B36" s="11" t="s">
        <v>12</v>
      </c>
      <c r="C36" s="13"/>
    </row>
    <row r="37" ht="15.75" spans="1:3">
      <c r="A37" s="11" t="s">
        <v>13</v>
      </c>
      <c r="B37" s="11" t="s">
        <v>14</v>
      </c>
      <c r="C37" s="13"/>
    </row>
    <row r="38" ht="15.75" spans="1:3">
      <c r="A38" s="11" t="s">
        <v>15</v>
      </c>
      <c r="B38" s="11" t="s">
        <v>16</v>
      </c>
      <c r="C38" s="13"/>
    </row>
    <row r="39" ht="15.75" spans="1:3">
      <c r="A39" s="11" t="s">
        <v>17</v>
      </c>
      <c r="B39" s="11" t="s">
        <v>18</v>
      </c>
      <c r="C39" s="13"/>
    </row>
    <row r="40" ht="15.75" spans="1:3">
      <c r="A40" s="11" t="s">
        <v>19</v>
      </c>
      <c r="B40" s="11" t="s">
        <v>20</v>
      </c>
      <c r="C40" s="13"/>
    </row>
    <row r="41" ht="15.75" spans="1:3">
      <c r="A41" s="11" t="s">
        <v>21</v>
      </c>
      <c r="B41" s="11" t="s">
        <v>22</v>
      </c>
      <c r="C41" s="13"/>
    </row>
    <row r="42" ht="15.75" spans="1:3">
      <c r="A42" s="11" t="s">
        <v>23</v>
      </c>
      <c r="B42" s="11" t="s">
        <v>24</v>
      </c>
      <c r="C42" s="13"/>
    </row>
    <row r="43" ht="15.75" spans="1:3">
      <c r="A43" s="11" t="s">
        <v>25</v>
      </c>
      <c r="B43" s="11" t="s">
        <v>26</v>
      </c>
      <c r="C43" s="13"/>
    </row>
    <row r="44" ht="15.75" spans="1:3">
      <c r="A44" s="11" t="s">
        <v>27</v>
      </c>
      <c r="B44" s="11" t="s">
        <v>28</v>
      </c>
      <c r="C44" s="13"/>
    </row>
    <row r="45" ht="15.75" spans="1:3">
      <c r="A45" s="11" t="s">
        <v>29</v>
      </c>
      <c r="B45" s="11" t="s">
        <v>30</v>
      </c>
      <c r="C45" s="13"/>
    </row>
    <row r="46" ht="15.75" spans="1:3">
      <c r="A46" s="11" t="s">
        <v>31</v>
      </c>
      <c r="B46" s="11" t="s">
        <v>32</v>
      </c>
      <c r="C46" s="13"/>
    </row>
    <row r="47" ht="15.75" spans="1:3">
      <c r="A47" s="11" t="s">
        <v>33</v>
      </c>
      <c r="B47" s="11" t="s">
        <v>34</v>
      </c>
      <c r="C47" s="13"/>
    </row>
    <row r="48" ht="15.75" spans="1:3">
      <c r="A48" s="11" t="s">
        <v>35</v>
      </c>
      <c r="B48" s="11" t="s">
        <v>36</v>
      </c>
      <c r="C48" s="13"/>
    </row>
    <row r="49" ht="15.75" spans="1:3">
      <c r="A49" s="11" t="s">
        <v>37</v>
      </c>
      <c r="B49" s="11" t="s">
        <v>38</v>
      </c>
      <c r="C49" s="13"/>
    </row>
    <row r="50" ht="15.75" spans="1:3">
      <c r="A50" s="11" t="s">
        <v>39</v>
      </c>
      <c r="B50" s="11" t="s">
        <v>40</v>
      </c>
      <c r="C50" s="13"/>
    </row>
    <row r="51" ht="15.75" spans="1:3">
      <c r="A51" s="11" t="s">
        <v>41</v>
      </c>
      <c r="B51" s="11" t="s">
        <v>42</v>
      </c>
      <c r="C51" s="13"/>
    </row>
    <row r="52" ht="15.75" spans="1:3">
      <c r="A52" s="11" t="s">
        <v>43</v>
      </c>
      <c r="B52" s="11" t="s">
        <v>44</v>
      </c>
      <c r="C52" s="13"/>
    </row>
    <row r="53" ht="15.75" spans="1:3">
      <c r="A53" s="11" t="s">
        <v>45</v>
      </c>
      <c r="B53" s="11" t="s">
        <v>46</v>
      </c>
      <c r="C53" s="13"/>
    </row>
    <row r="54" ht="15.75" spans="1:3">
      <c r="A54" s="11" t="s">
        <v>47</v>
      </c>
      <c r="B54" s="11" t="s">
        <v>48</v>
      </c>
      <c r="C54" s="13"/>
    </row>
    <row r="55" ht="15.75" spans="1:3">
      <c r="A55" s="11" t="s">
        <v>49</v>
      </c>
      <c r="B55" s="11" t="s">
        <v>50</v>
      </c>
      <c r="C55" s="13"/>
    </row>
    <row r="56" ht="15.75" spans="1:3">
      <c r="A56" s="11" t="s">
        <v>51</v>
      </c>
      <c r="B56" s="11" t="s">
        <v>52</v>
      </c>
      <c r="C56" s="13"/>
    </row>
  </sheetData>
  <sortState ref="A4:G33">
    <sortCondition ref="F4:F33"/>
  </sortState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</dc:creator>
  <cp:lastModifiedBy>20</cp:lastModifiedBy>
  <dcterms:created xsi:type="dcterms:W3CDTF">2014-10-29T12:30:00Z</dcterms:created>
  <dcterms:modified xsi:type="dcterms:W3CDTF">2025-02-04T01:39:53Z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4120AD0BEBB64FD98DAAA2485BC5E4A2_13</vt:lpwstr>
  </property>
  <property fmtid="{D5CDD505-2E9C-101B-9397-08002B2CF9AE}" pid="3" name="KSOProductBuildVer">
    <vt:lpwstr>1049-12.2.0.19805</vt:lpwstr>
  </property>
</Properties>
</file>